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<sst xmlns="http://schemas.openxmlformats.org/spreadsheetml/2006/main" count="19" uniqueCount="14">
  <si>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Work-Study Award</t>
  </si>
  <si>
    <t>Wage Rate</t>
  </si>
  <si>
    <t>Number of Weeks Worked per Academic Year</t>
  </si>
  <si>
    <t>Target Number of Hours per Week (for all jobs together)</t>
  </si>
  <si>
    <t>How many hours should I plan to work each week in order to earn my work-study award?</t>
  </si>
  <si>
    <t>Target Wage Rate</t>
  </si>
  <si>
    <t xml:space="preserve">  (maximum is 32 wks; change as necessary)</t>
  </si>
  <si>
    <t>Personal Expense Allowance</t>
  </si>
  <si>
    <t>Amount to be paid to tuition account</t>
  </si>
  <si>
    <t>How much, if any, of my work-study award do I need to pay to my tuition account?</t>
  </si>
  <si>
    <t xml:space="preserve">  (sum of allowances for books, travel, and personal expenses)</t>
  </si>
  <si>
    <t>For what wage rate should I aim if I have only a certain number of weeks or hours available for work?</t>
  </si>
  <si>
    <t xml:space="preserve">  (a positive value should be paid to the tuition acct; a negative value means that family</t>
  </si>
  <si>
    <t xml:space="preserve">   or other resources may be required to cover this portion of your personal expenses)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</si>
</sst>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d\,\ yyyy"/>
    <numFmt numFmtId="167" formatCode="[$-409]h:mm:ss\ AM/PM"/>
    <numFmt numFmtId="168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164" fontId="0" fillId="0" borderId="10" xfId="0" applyNumberFormat="1" applyBorder="1" applyAlignment="1" applyProtection="1">
      <alignment/>
      <protection hidden="1" locked="0"/>
    </xf>
    <xf numFmtId="165" fontId="0" fillId="0" borderId="10" xfId="0" applyNumberFormat="1" applyBorder="1" applyAlignment="1" applyProtection="1">
      <alignment/>
      <protection hidden="1" locked="0"/>
    </xf>
    <xf numFmtId="168" fontId="0" fillId="0" borderId="10" xfId="0" applyNumberForma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5" fontId="1" fillId="0" borderId="10" xfId="0" applyNumberFormat="1" applyFont="1" applyBorder="1" applyAlignment="1" applyProtection="1">
      <alignment/>
      <protection hidden="1"/>
    </xf>
    <xf numFmtId="164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8" fontId="0" fillId="0" borderId="10" xfId="0" applyNumberFormat="1" applyFont="1" applyBorder="1" applyAlignment="1" applyProtection="1">
      <alignment/>
      <protection hidden="1" locked="0"/>
    </xf>
    <xf numFmtId="168" fontId="0" fillId="0" borderId="10" xfId="0" applyNumberFormat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39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6" width="9.140625" style="7" customWidth="1"/>
    <col min="7" max="7" width="9.140625" style="1" customWidth="1"/>
    <col min="8" max="8" width="73.140625" style="7" customWidth="1"/>
    <col min="9" max="16384" width="9.140625" style="7" customWidth="1"/>
  </cols>
  <sheetData>
    <row r="1" ht="12.75">
      <c r="A1" s="17" t="s">
        <v>4</v>
      </c>
    </row>
    <row r="2" ht="13.5" thickBot="1"/>
    <row r="3" spans="1:7" ht="14.25" thickBot="1" thickTop="1">
      <c r="A3" s="7" t="s">
        <v>0</v>
      </c>
      <c r="G3" s="13"/>
    </row>
    <row r="4" ht="14.25" thickBot="1" thickTop="1">
      <c r="J4" s="8"/>
    </row>
    <row r="5" spans="1:7" ht="14.25" thickBot="1" thickTop="1">
      <c r="A5" s="7" t="s">
        <v>1</v>
      </c>
      <c r="G5" s="3"/>
    </row>
    <row r="6" ht="14.25" thickBot="1" thickTop="1"/>
    <row r="7" spans="1:8" ht="14.25" thickBot="1" thickTop="1">
      <c r="A7" s="7" t="s">
        <v>2</v>
      </c>
      <c r="G7" s="2">
        <v>32</v>
      </c>
      <c r="H7" s="12" t="s">
        <v>6</v>
      </c>
    </row>
    <row r="8" ht="14.25" thickBot="1" thickTop="1"/>
    <row r="9" spans="1:7" s="9" customFormat="1" ht="14.25" thickBot="1" thickTop="1">
      <c r="A9" s="9" t="s">
        <v>3</v>
      </c>
      <c r="G9" s="10" t="e">
        <f>(G3/G5)/G7</f>
        <v>#DIV/0!</v>
      </c>
    </row>
    <row r="10" spans="1:8" ht="13.5" thickTop="1">
      <c r="A10" s="15"/>
      <c r="B10" s="15"/>
      <c r="C10" s="15"/>
      <c r="D10" s="15"/>
      <c r="E10" s="15"/>
      <c r="F10" s="15"/>
      <c r="G10" s="16"/>
      <c r="H10" s="15"/>
    </row>
    <row r="11" ht="12.75">
      <c r="A11" s="17" t="s">
        <v>11</v>
      </c>
    </row>
    <row r="12" ht="13.5" thickBot="1"/>
    <row r="13" spans="1:7" ht="14.25" thickBot="1" thickTop="1">
      <c r="A13" s="7" t="s">
        <v>0</v>
      </c>
      <c r="G13" s="5"/>
    </row>
    <row r="14" ht="14.25" thickBot="1" thickTop="1"/>
    <row r="15" spans="1:8" ht="14.25" thickBot="1" thickTop="1">
      <c r="A15" s="7" t="s">
        <v>2</v>
      </c>
      <c r="G15" s="2">
        <v>32</v>
      </c>
      <c r="H15" s="12" t="s">
        <v>6</v>
      </c>
    </row>
    <row r="16" ht="14.25" thickBot="1" thickTop="1"/>
    <row r="17" spans="1:7" ht="14.25" thickBot="1" thickTop="1">
      <c r="A17" s="7" t="s">
        <v>3</v>
      </c>
      <c r="G17" s="4"/>
    </row>
    <row r="18" ht="14.25" thickBot="1" thickTop="1"/>
    <row r="19" spans="1:7" s="9" customFormat="1" ht="14.25" thickBot="1" thickTop="1">
      <c r="A19" s="9" t="s">
        <v>5</v>
      </c>
      <c r="G19" s="11" t="e">
        <f>(G13/G15)/G17</f>
        <v>#DIV/0!</v>
      </c>
    </row>
    <row r="20" spans="1:8" ht="13.5" thickTop="1">
      <c r="A20" s="15"/>
      <c r="B20" s="15"/>
      <c r="C20" s="15"/>
      <c r="D20" s="15"/>
      <c r="E20" s="15"/>
      <c r="F20" s="15"/>
      <c r="G20" s="16"/>
      <c r="H20" s="15"/>
    </row>
    <row r="21" s="6" customFormat="1" ht="12.75">
      <c r="A21" s="17" t="s">
        <v>9</v>
      </c>
    </row>
    <row r="22" ht="13.5" thickBot="1"/>
    <row r="23" spans="1:7" ht="14.25" thickBot="1" thickTop="1">
      <c r="A23" s="7" t="s">
        <v>0</v>
      </c>
      <c r="G23" s="5"/>
    </row>
    <row r="24" ht="14.25" thickBot="1" thickTop="1"/>
    <row r="25" spans="1:8" ht="14.25" thickBot="1" thickTop="1">
      <c r="A25" s="7" t="s">
        <v>7</v>
      </c>
      <c r="G25" s="5"/>
      <c r="H25" s="7" t="s">
        <v>10</v>
      </c>
    </row>
    <row r="26" ht="14.25" thickBot="1" thickTop="1"/>
    <row r="27" spans="1:8" ht="14.25" thickBot="1" thickTop="1">
      <c r="A27" s="7" t="s">
        <v>8</v>
      </c>
      <c r="G27" s="14">
        <f>G23-G25</f>
        <v>0</v>
      </c>
      <c r="H27" s="12" t="s">
        <v>12</v>
      </c>
    </row>
    <row r="28" ht="13.5" thickTop="1">
      <c r="H28" s="12" t="s">
        <v>13</v>
      </c>
    </row>
  </sheetData>
  <sheetProtection password="CAFF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Colgate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khopkins</dc:creator>
  <cp:keywords/>
  <dc:description/>
  <cp:lastModifiedBy>khopkins</cp:lastModifiedBy>
  <dcterms:created xsi:type="dcterms:W3CDTF">2010-03-17T12:44:17Z</dcterms:created>
  <dcterms:modified xsi:type="dcterms:W3CDTF">2013-08-27T15:13:13Z</dcterms:modified>
  <cp:category/>
  <cp:version/>
  <cp:contentType/>
  <cp:contentStatus/>
</cp:coreProperties>
</file>